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<sst xmlns="http://schemas.openxmlformats.org/spreadsheetml/2006/main" count="30" uniqueCount="30">
  <si>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</si>
  <si>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</si>
  <si>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</si>
  <si>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</si>
  <si>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</si>
  <si>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</si>
  <si>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</si>
  <si>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</si>
  <si>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</si>
  <si>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</si>
  <si>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</si>
  <si>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</si>
  <si>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</si>
  <si>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</si>
  <si>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</si>
  <si>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</si>
  <si>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</si>
  <si>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</si>
  <si>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</si>
  <si>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1-ая неделя</t>
  </si>
  <si>
    <t>1 день</t>
  </si>
  <si>
    <t>№ 271 Сбор.рец. На прод-ию для обуч. Во всех образ.учреж-Дели 2017</t>
  </si>
  <si>
    <t>Котлета домашняя из говядины</t>
  </si>
  <si>
    <t>№ 203 Сбор.рец. На прод-ию для обуч. Во всех образ.учреж-Дели 2017</t>
  </si>
  <si>
    <t>Макаронные изделия отварные с маслом сливочным</t>
  </si>
  <si>
    <t>180/5</t>
  </si>
  <si>
    <t>№349  Сбор.рец. На прод-ию для обуч. Во всех образ.учреж-Дели 2017</t>
  </si>
  <si>
    <t>Компот из сухофруктов (75С)</t>
  </si>
  <si>
    <t>Хим.состав и калорийность российских продуктов питания,табл 6, стр 144 , 2012 Дели +</t>
  </si>
  <si>
    <t>Хлеб 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</si>
</sst>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sz val="8"/>
      <name val="Calibri"/>
      <family val="2"/>
      <charset val="204"/>
    </font>
    <font>
      <sz val="8"/>
      <name val="Arial"/>
      <family val="2"/>
    </font>
    <font>
      <b/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S5" sqref="S5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30.75" customHeight="1" x14ac:dyDescent="0.3">
      <c r="A2" s="1" t="s">
        <v>0</v>
      </c>
      <c r="B2" s="14" t="s">
        <v>2</v>
      </c>
      <c r="C2" s="14" t="s">
        <v>5</v>
      </c>
      <c r="D2" s="15" t="s">
        <v>6</v>
      </c>
      <c r="E2" s="15" t="s">
        <v>7</v>
      </c>
      <c r="F2" s="15" t="s">
        <v>8</v>
      </c>
      <c r="G2" s="15" t="s">
        <v>9</v>
      </c>
      <c r="H2" s="15" t="s">
        <v>10</v>
      </c>
      <c r="I2" s="15" t="s">
        <v>11</v>
      </c>
      <c r="J2" s="15" t="s">
        <v>12</v>
      </c>
      <c r="K2" s="15" t="s">
        <v>13</v>
      </c>
      <c r="L2" s="15" t="s">
        <v>14</v>
      </c>
      <c r="M2" s="15" t="s">
        <v>15</v>
      </c>
      <c r="N2" s="15" t="s">
        <v>16</v>
      </c>
      <c r="O2" s="15" t="s">
        <v>17</v>
      </c>
    </row>
    <row r="3" spans="1:15" ht="10.5" customHeight="1" x14ac:dyDescent="0.3">
      <c r="A3" s="16"/>
      <c r="B3" s="17" t="s">
        <v>19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9"/>
    </row>
    <row r="4" spans="1:15" ht="57.75" customHeight="1" x14ac:dyDescent="0.3">
      <c r="A4" s="2"/>
      <c r="B4" s="3" t="s">
        <v>20</v>
      </c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60" customHeight="1" x14ac:dyDescent="0.3">
      <c r="A5" s="2" t="s">
        <v>21</v>
      </c>
      <c r="B5" s="3" t="s">
        <v>22</v>
      </c>
      <c r="C5" s="4">
        <v>100</v>
      </c>
      <c r="D5" s="5">
        <v>11.277777777777779</v>
      </c>
      <c r="E5" s="5">
        <v>16.71</v>
      </c>
      <c r="F5" s="5">
        <v>9</v>
      </c>
      <c r="G5" s="5">
        <v>221.73913043478262</v>
      </c>
      <c r="H5" s="5">
        <v>0.15217391304347827</v>
      </c>
      <c r="I5" s="5">
        <v>0.21739130434782608</v>
      </c>
      <c r="J5" s="5">
        <v>3.0434782608695623</v>
      </c>
      <c r="K5" s="5">
        <v>2.5217391304347823</v>
      </c>
      <c r="L5" s="5">
        <v>14.978260869565219</v>
      </c>
      <c r="M5" s="5">
        <v>116.21739130434783</v>
      </c>
      <c r="N5" s="5">
        <v>17.869565217391308</v>
      </c>
      <c r="O5" s="5">
        <v>1.8913043478260869</v>
      </c>
    </row>
    <row r="6" spans="1:15" ht="67.5" customHeight="1" x14ac:dyDescent="0.3">
      <c r="A6" s="2" t="s">
        <v>23</v>
      </c>
      <c r="B6" s="3" t="s">
        <v>24</v>
      </c>
      <c r="C6" s="4" t="s">
        <v>25</v>
      </c>
      <c r="D6" s="5">
        <v>6.8313999999999995</v>
      </c>
      <c r="E6" s="5">
        <v>4.4328000000000003</v>
      </c>
      <c r="F6" s="5">
        <v>38.374000000000002</v>
      </c>
      <c r="G6" s="5">
        <v>220.56</v>
      </c>
      <c r="H6" s="5">
        <v>6.8400000000000002E-2</v>
      </c>
      <c r="I6" s="5">
        <v>0</v>
      </c>
      <c r="J6" s="5">
        <v>20</v>
      </c>
      <c r="K6" s="5">
        <v>0.97700000000000009</v>
      </c>
      <c r="L6" s="5">
        <v>14.629799999999999</v>
      </c>
      <c r="M6" s="5">
        <v>46.101299999999995</v>
      </c>
      <c r="N6" s="5">
        <v>10.3428</v>
      </c>
      <c r="O6" s="5">
        <v>1.0324</v>
      </c>
    </row>
    <row r="7" spans="1:15" ht="68.25" customHeight="1" x14ac:dyDescent="0.3">
      <c r="A7" s="2" t="s">
        <v>26</v>
      </c>
      <c r="B7" s="3" t="s">
        <v>27</v>
      </c>
      <c r="C7" s="4">
        <v>200</v>
      </c>
      <c r="D7" s="5">
        <v>0.66200000000000003</v>
      </c>
      <c r="E7" s="5">
        <v>9.0000000000000011E-2</v>
      </c>
      <c r="F7" s="5">
        <v>22.03</v>
      </c>
      <c r="G7" s="5">
        <v>92.9</v>
      </c>
      <c r="H7" s="5">
        <v>1.6E-2</v>
      </c>
      <c r="I7" s="5">
        <v>0.72599999999999998</v>
      </c>
      <c r="J7" s="5">
        <v>0</v>
      </c>
      <c r="K7" s="5">
        <v>0.50800000000000001</v>
      </c>
      <c r="L7" s="5">
        <v>32.480000000000004</v>
      </c>
      <c r="M7" s="5">
        <v>23.44</v>
      </c>
      <c r="N7" s="5">
        <v>17.46</v>
      </c>
      <c r="O7" s="5">
        <v>0.69800000000000006</v>
      </c>
    </row>
    <row r="8" spans="1:15" ht="81.75" customHeight="1" x14ac:dyDescent="0.3">
      <c r="A8" s="2" t="s">
        <v>1</v>
      </c>
      <c r="B8" s="6" t="s">
        <v>3</v>
      </c>
      <c r="C8" s="7">
        <v>30</v>
      </c>
      <c r="D8" s="8">
        <v>2.2799999999999998</v>
      </c>
      <c r="E8" s="8">
        <v>0.23999999999999996</v>
      </c>
      <c r="F8" s="8">
        <v>14.759999999999998</v>
      </c>
      <c r="G8" s="8">
        <v>70.5</v>
      </c>
      <c r="H8" s="8">
        <v>3.3000000000000002E-2</v>
      </c>
      <c r="I8" s="8">
        <v>0</v>
      </c>
      <c r="J8" s="8">
        <v>0</v>
      </c>
      <c r="K8" s="8">
        <v>0.33</v>
      </c>
      <c r="L8" s="8">
        <v>6</v>
      </c>
      <c r="M8" s="8">
        <v>19.5</v>
      </c>
      <c r="N8" s="8">
        <v>4.1999999999999993</v>
      </c>
      <c r="O8" s="8">
        <v>0.33</v>
      </c>
    </row>
    <row r="9" spans="1:15" ht="43.5" customHeight="1" x14ac:dyDescent="0.3">
      <c r="A9" s="9" t="s">
        <v>28</v>
      </c>
      <c r="B9" s="3" t="s">
        <v>29</v>
      </c>
      <c r="C9" s="10">
        <v>35</v>
      </c>
      <c r="D9" s="11">
        <v>2.3100000000000005</v>
      </c>
      <c r="E9" s="11">
        <v>0.42</v>
      </c>
      <c r="F9" s="11">
        <v>13.860000000000001</v>
      </c>
      <c r="G9" s="12">
        <v>69.3</v>
      </c>
      <c r="H9" s="11">
        <v>5.9500000000000004E-2</v>
      </c>
      <c r="I9" s="13">
        <v>0</v>
      </c>
      <c r="J9" s="13">
        <v>0</v>
      </c>
      <c r="K9" s="11">
        <v>0.49</v>
      </c>
      <c r="L9" s="11">
        <v>10.150000000000002</v>
      </c>
      <c r="M9" s="11">
        <v>52.5</v>
      </c>
      <c r="N9" s="11">
        <v>16.45</v>
      </c>
      <c r="O9" s="11">
        <v>1.365</v>
      </c>
    </row>
    <row r="10" spans="1:15" x14ac:dyDescent="0.3">
      <c r="B10" t="s">
        <v>4</v>
      </c>
      <c r="C10">
        <v>550</v>
      </c>
      <c r="D10">
        <f>SUM(D5:D9)</f>
        <v>23.361177777777776</v>
      </c>
      <c r="E10">
        <f t="shared" ref="E10:O10" si="0">SUM(E5:E9)</f>
        <v>21.892800000000001</v>
      </c>
      <c r="F10">
        <f t="shared" si="0"/>
        <v>98.023999999999987</v>
      </c>
      <c r="G10">
        <f t="shared" si="0"/>
        <v>674.99913043478261</v>
      </c>
      <c r="H10">
        <f t="shared" si="0"/>
        <v>0.32907391304347833</v>
      </c>
      <c r="I10">
        <f t="shared" si="0"/>
        <v>0.94339130434782603</v>
      </c>
      <c r="J10">
        <f t="shared" si="0"/>
        <v>23.043478260869563</v>
      </c>
      <c r="K10">
        <f t="shared" si="0"/>
        <v>4.8267391304347829</v>
      </c>
      <c r="L10">
        <f t="shared" si="0"/>
        <v>78.238060869565231</v>
      </c>
      <c r="M10">
        <f t="shared" si="0"/>
        <v>257.75869130434785</v>
      </c>
      <c r="N10">
        <f t="shared" si="0"/>
        <v>66.322365217391308</v>
      </c>
      <c r="O10">
        <f t="shared" si="0"/>
        <v>5.3167043478260867</v>
      </c>
    </row>
  </sheetData>
  <mergeCells count="2">
    <mergeCell ref="B3:O3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2023-03-05T16:00:23Z</dcterms:modified>
</cp:coreProperties>
</file>